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GRETERIA\DUPLICAZIONI\GIUNTA\25 GIUNTA 2021\Contributo attività produttive\Parodi Ligure\Da pubblicare\"/>
    </mc:Choice>
  </mc:AlternateContent>
  <bookViews>
    <workbookView xWindow="-120" yWindow="-120" windowWidth="15600" windowHeight="11760"/>
  </bookViews>
  <sheets>
    <sheet name="Fondo Aree Intene 2020 2022" sheetId="15" r:id="rId1"/>
  </sheets>
  <externalReferences>
    <externalReference r:id="rId2"/>
  </externalReferences>
  <definedNames>
    <definedName name="CercaAI">'[1]Scheda FA'!$N$2</definedName>
    <definedName name="comune_flag0_settore_1">#REF!</definedName>
    <definedName name="comune_flag0_settore_2">#REF!</definedName>
    <definedName name="comune_flag1_settore_1">#REF!</definedName>
    <definedName name="comune_flag1_settore_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5" l="1"/>
  <c r="M2" i="15" s="1"/>
</calcChain>
</file>

<file path=xl/sharedStrings.xml><?xml version="1.0" encoding="utf-8"?>
<sst xmlns="http://schemas.openxmlformats.org/spreadsheetml/2006/main" count="17" uniqueCount="17">
  <si>
    <t>Piemonte</t>
  </si>
  <si>
    <t>Comune</t>
  </si>
  <si>
    <t xml:space="preserve">Classe comune </t>
  </si>
  <si>
    <t>Regione</t>
  </si>
  <si>
    <t>AL</t>
  </si>
  <si>
    <t>D - Intermedio</t>
  </si>
  <si>
    <t>Parodi Ligure</t>
  </si>
  <si>
    <t>Popolazione</t>
  </si>
  <si>
    <t>Fondo 2020</t>
  </si>
  <si>
    <t>Provincia</t>
  </si>
  <si>
    <t>Fondo 2021</t>
  </si>
  <si>
    <t>Fondo 2022</t>
  </si>
  <si>
    <t>Fondo pro capite 2020</t>
  </si>
  <si>
    <t>Fondo pro capite 2021</t>
  </si>
  <si>
    <t>Fondo pro capite 2022</t>
  </si>
  <si>
    <t>Fondo totale annualità</t>
  </si>
  <si>
    <t>Fondo totale annualità pro capite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</si>
</sst>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left"/>
    </xf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2" applyFont="1" applyFill="1" applyBorder="1" applyAlignment="1">
      <alignment horizontal="center" vertical="center" wrapText="1"/>
    </xf>
    <xf numFmtId="165" fontId="3" fillId="0" borderId="0" xfId="0" applyNumberFormat="1" applyFont="1" applyAlignment="1"/>
    <xf numFmtId="0" fontId="3" fillId="0" borderId="0" xfId="0" applyFont="1" applyFill="1"/>
  </cellXfs>
  <cellStyles count="4">
    <cellStyle name="Migliaia" xfId="1" builtinId="3"/>
    <cellStyle name="Normale" xfId="0" builtinId="0"/>
    <cellStyle name="Normale 2" xfId="2"/>
    <cellStyle name="Normale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Formez%20PA/DB/Snai_DB_08.11.2017%20(7981)%20pop2017%20-%20FUNZIONAN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a AI"/>
      <sheetName val="PROVA"/>
      <sheetName val="Menu"/>
      <sheetName val="Index"/>
      <sheetName val="Scheda SI"/>
      <sheetName val="Scheda COMUNI"/>
      <sheetName val="Scheda FS"/>
      <sheetName val="Scheda FA"/>
      <sheetName val="Elenco Completo"/>
      <sheetName val="FA"/>
      <sheetName val="ID Associative"/>
      <sheetName val="Area Sisma"/>
      <sheetName val="Aree Progetto"/>
      <sheetName val="Codice AI"/>
      <sheetName val="Riepilogo"/>
      <sheetName val="soloAI"/>
      <sheetName val="Elenco AI"/>
      <sheetName val="F &amp; S"/>
      <sheetName val="Snai_DB_08.11"/>
      <sheetName val="Nuova_AI2"/>
      <sheetName val="Scheda_SI2"/>
      <sheetName val="Scheda_COMUNI2"/>
      <sheetName val="Scheda_FS2"/>
      <sheetName val="Scheda_FA2"/>
      <sheetName val="Elenco_Completo2"/>
      <sheetName val="ID_Associative2"/>
      <sheetName val="Area_Sisma2"/>
      <sheetName val="Aree_Progetto2"/>
      <sheetName val="Codice_AI2"/>
      <sheetName val="Elenco_AI2"/>
      <sheetName val="F_&amp;_S2"/>
      <sheetName val="Snai_DB_08_112"/>
      <sheetName val="Nuova_AI"/>
      <sheetName val="Scheda_SI"/>
      <sheetName val="Scheda_COMUNI"/>
      <sheetName val="Scheda_FS"/>
      <sheetName val="Scheda_FA"/>
      <sheetName val="Elenco_Completo"/>
      <sheetName val="ID_Associative"/>
      <sheetName val="Area_Sisma"/>
      <sheetName val="Aree_Progetto"/>
      <sheetName val="Codice_AI"/>
      <sheetName val="Elenco_AI"/>
      <sheetName val="F_&amp;_S"/>
      <sheetName val="Snai_DB_08_11"/>
      <sheetName val="Nuova_AI1"/>
      <sheetName val="Scheda_SI1"/>
      <sheetName val="Scheda_COMUNI1"/>
      <sheetName val="Scheda_FS1"/>
      <sheetName val="Scheda_FA1"/>
      <sheetName val="Elenco_Completo1"/>
      <sheetName val="ID_Associative1"/>
      <sheetName val="Area_Sisma1"/>
      <sheetName val="Aree_Progetto1"/>
      <sheetName val="Codice_AI1"/>
      <sheetName val="Elenco_AI1"/>
      <sheetName val="F_&amp;_S1"/>
      <sheetName val="Snai_DB_08_111"/>
      <sheetName val="Nuova_AI3"/>
      <sheetName val="Scheda_SI3"/>
      <sheetName val="Scheda_COMUNI3"/>
      <sheetName val="Scheda_FS3"/>
      <sheetName val="Scheda_FA3"/>
      <sheetName val="Elenco_Completo3"/>
      <sheetName val="ID_Associative3"/>
      <sheetName val="Area_Sisma3"/>
      <sheetName val="Aree_Progetto3"/>
      <sheetName val="Codice_AI3"/>
      <sheetName val="Elenco_AI3"/>
      <sheetName val="F_&amp;_S3"/>
      <sheetName val="Snai_DB_08_11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>
        <row r="2">
          <cell r="N2">
            <v>0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topLeftCell="B1" workbookViewId="0">
      <selection activeCell="M7" sqref="M7"/>
    </sheetView>
  </sheetViews>
  <sheetFormatPr defaultColWidth="8.7109375" defaultRowHeight="15" x14ac:dyDescent="0.25"/>
  <cols>
    <col min="1" max="1" width="49.28515625" style="6" bestFit="1" customWidth="1"/>
    <col min="2" max="2" width="14.85546875" style="6" bestFit="1" customWidth="1"/>
    <col min="3" max="3" width="16.7109375" style="6" bestFit="1" customWidth="1"/>
    <col min="4" max="4" width="12.42578125" style="6" bestFit="1" customWidth="1"/>
    <col min="5" max="5" width="11" style="6" bestFit="1" customWidth="1"/>
    <col min="6" max="6" width="8.7109375" style="10" customWidth="1"/>
    <col min="7" max="7" width="15.140625" style="6" customWidth="1"/>
    <col min="8" max="8" width="6.7109375" style="6" customWidth="1"/>
    <col min="9" max="9" width="15.140625" style="6" bestFit="1" customWidth="1"/>
    <col min="10" max="10" width="6.85546875" style="6" customWidth="1"/>
    <col min="11" max="11" width="15.140625" style="6" bestFit="1" customWidth="1"/>
    <col min="12" max="12" width="11.42578125" style="6" bestFit="1" customWidth="1"/>
    <col min="13" max="13" width="19.140625" style="6" customWidth="1"/>
    <col min="14" max="16384" width="8.7109375" style="6"/>
  </cols>
  <sheetData>
    <row r="1" spans="1:13" s="7" customFormat="1" ht="45" x14ac:dyDescent="0.25">
      <c r="A1" s="8" t="s">
        <v>1</v>
      </c>
      <c r="B1" s="8" t="s">
        <v>2</v>
      </c>
      <c r="C1" s="8" t="s">
        <v>3</v>
      </c>
      <c r="D1" s="8" t="s">
        <v>9</v>
      </c>
      <c r="E1" s="8" t="s">
        <v>7</v>
      </c>
      <c r="F1" s="8" t="s">
        <v>8</v>
      </c>
      <c r="G1" s="8" t="s">
        <v>12</v>
      </c>
      <c r="H1" s="8" t="s">
        <v>10</v>
      </c>
      <c r="I1" s="8" t="s">
        <v>13</v>
      </c>
      <c r="J1" s="8" t="s">
        <v>11</v>
      </c>
      <c r="K1" s="8" t="s">
        <v>14</v>
      </c>
      <c r="L1" s="8" t="s">
        <v>15</v>
      </c>
      <c r="M1" s="8" t="s">
        <v>16</v>
      </c>
    </row>
    <row r="2" spans="1:13" x14ac:dyDescent="0.25">
      <c r="A2" s="1" t="s">
        <v>6</v>
      </c>
      <c r="B2" s="1" t="s">
        <v>5</v>
      </c>
      <c r="C2" s="1" t="s">
        <v>0</v>
      </c>
      <c r="D2" s="2" t="s">
        <v>4</v>
      </c>
      <c r="E2" s="3">
        <v>650</v>
      </c>
      <c r="F2" s="4">
        <v>20220.84</v>
      </c>
      <c r="G2" s="5">
        <v>31.108984615384614</v>
      </c>
      <c r="H2" s="4">
        <v>13480.560000000001</v>
      </c>
      <c r="I2" s="5">
        <v>20.739323076923078</v>
      </c>
      <c r="J2" s="4">
        <v>13480.560000000001</v>
      </c>
      <c r="K2" s="5">
        <v>20.739323076923078</v>
      </c>
      <c r="L2" s="4">
        <f t="shared" ref="L2" si="0">F2+H2+J2</f>
        <v>47181.960000000006</v>
      </c>
      <c r="M2" s="9">
        <f t="shared" ref="M2" si="1">L2/E2</f>
        <v>72.587630769230785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Fondo Aree Intene 2020 2022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Lombardi</dc:creator>
  <cp:lastModifiedBy>Oreste Trombaccia</cp:lastModifiedBy>
  <cp:lastPrinted>2021-05-20T07:51:07Z</cp:lastPrinted>
  <dcterms:created xsi:type="dcterms:W3CDTF">2020-04-09T10:53:08Z</dcterms:created>
  <dcterms:modified xsi:type="dcterms:W3CDTF">2021-05-20T08:05:28Z</dcterms:modified>
</cp:coreProperties>
</file>